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PRODUŽENI-da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<sst xmlns="http://schemas.openxmlformats.org/spreadsheetml/2006/main" count="84" uniqueCount="69">
  <si>
    <t>RB</t>
  </si>
  <si>
    <t>OPĆINA</t>
  </si>
  <si>
    <t>POSLODAVAC</t>
  </si>
  <si>
    <t>Tuzla</t>
  </si>
  <si>
    <t>Živinice</t>
  </si>
  <si>
    <t>DJELATNOST</t>
  </si>
  <si>
    <t>BODOVI</t>
  </si>
  <si>
    <t>Gračanica</t>
  </si>
  <si>
    <t>Čelić</t>
  </si>
  <si>
    <t>Socijalna djelatnost</t>
  </si>
  <si>
    <t>Organ uprave</t>
  </si>
  <si>
    <t>BOSNA I HERCEGOVINA</t>
  </si>
  <si>
    <t>FEDERACIJA BOSNE I HERCEGOVINE</t>
  </si>
  <si>
    <t>TUZANSKI KANTON</t>
  </si>
  <si>
    <t>JU SLUŽBA ZA ZAPOŠLJAVANJE TK</t>
  </si>
  <si>
    <t>ZAPOŠLJAVANJE MLADIH</t>
  </si>
  <si>
    <t>ZAPOŠLJAVANJE ROMA</t>
  </si>
  <si>
    <t>ZAPOŠLJAVANJE ČLANOVA PORODICE U KOJIMA NI JEDAN ČLAN NIJE ZAPOSLEN</t>
  </si>
  <si>
    <t>VRIJED
UGOVORA</t>
  </si>
  <si>
    <t>BROJ SUF. OS.</t>
  </si>
  <si>
    <t>BROJ ZAPOSL.</t>
  </si>
  <si>
    <t>JU "DOM PENZIONERA"</t>
  </si>
  <si>
    <t>JKP "PANNONICA"</t>
  </si>
  <si>
    <t>OR PEKARA "PEGAZ"</t>
  </si>
  <si>
    <t>Srebrenik</t>
  </si>
  <si>
    <t>DOO "AMD ELECTRONICS"</t>
  </si>
  <si>
    <t>Ostale zabavne i rekreacione djelatnosti</t>
  </si>
  <si>
    <t>Proizvodnja peciva</t>
  </si>
  <si>
    <t>Trgovina</t>
  </si>
  <si>
    <t>DOO "TIM DESIGN"</t>
  </si>
  <si>
    <t>Proizvodnja namještaja</t>
  </si>
  <si>
    <t>UŽ "PODSTREK"</t>
  </si>
  <si>
    <t>DOO "AM-GRADNJA-OKIĆ"</t>
  </si>
  <si>
    <t>Gradačac</t>
  </si>
  <si>
    <t>GRAD GRADAČAC</t>
  </si>
  <si>
    <t>Jedinstveni organ uprave</t>
  </si>
  <si>
    <t>PP "MALINA"</t>
  </si>
  <si>
    <t>JP "MEĐUNARODNI AERODROM TUZLA"</t>
  </si>
  <si>
    <t>Uslužne djelatnosti u vezi sa zračnim prijevozom</t>
  </si>
  <si>
    <t>VŠ "FINRA"</t>
  </si>
  <si>
    <t>Visoko obrazovanje</t>
  </si>
  <si>
    <t>JU OŠ "SIMIN HAN"</t>
  </si>
  <si>
    <t>Osnovno obrazovanje</t>
  </si>
  <si>
    <t>Poljoprivredna proizvodnja</t>
  </si>
  <si>
    <t>OR "VEJZOVIĆ"</t>
  </si>
  <si>
    <t>Vodoinstalaterski zanatski radovi</t>
  </si>
  <si>
    <t>AK "SLOBODA-TEHNOGRAD"</t>
  </si>
  <si>
    <t>Sportska djelatnost</t>
  </si>
  <si>
    <t>AA "AMBIJENT"</t>
  </si>
  <si>
    <t>Projektantska djelatnost</t>
  </si>
  <si>
    <t>Kalesija</t>
  </si>
  <si>
    <t>DOO "FIN TECH"</t>
  </si>
  <si>
    <t>Kladanj</t>
  </si>
  <si>
    <t>DOO "DRVOLAND"</t>
  </si>
  <si>
    <t>Proizvodnja drvnih sortimenata</t>
  </si>
  <si>
    <t>PO "EURO FRUTI"</t>
  </si>
  <si>
    <t>VRIJEME NA EV (m)</t>
  </si>
  <si>
    <t>Računovodstvo i revizija</t>
  </si>
  <si>
    <t>ZAPOŠLJAVANJE OSOBA KOJE IZLAZE IZ SISTEMA JAVNE BRIGE</t>
  </si>
  <si>
    <t>STRUČNO OSPOSOBLJAVANJE</t>
  </si>
  <si>
    <r>
      <t>PROGRAM PODSTICANJA ZAPOŠLJAVANJA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2019 - </t>
    </r>
    <r>
      <rPr>
        <b/>
        <sz val="10"/>
        <rFont val="Arial"/>
        <family val="2"/>
      </rPr>
      <t>PRODUŽENI JAVNI POZIV</t>
    </r>
  </si>
  <si>
    <t xml:space="preserve">Na osnovu Produženog Javnog poziva od 26.12.2019. godine, Programa podsticanja zapošljavanja 2019 i Prijedloga liste poslodavaca sa kandidatima </t>
  </si>
  <si>
    <t>Komisije za ocjenu zahtjeva po Programu poticanja zapošljavanja 2019. godine br. 02-49-537/19 od 02.12.2019. godine, vd direktor utvrđuje:</t>
  </si>
  <si>
    <t xml:space="preserve">br. 02-49-537-4/19 od 06.02.2019. godine Komisije za ocjenu zahtjeva po Programu poticanja zapošljavanja 2019. godine, na osnovu Rješenja o imenovanju </t>
  </si>
  <si>
    <t>Broj: 02-49-537-7/19</t>
  </si>
  <si>
    <t>Datum:  10.02.2020. godine</t>
  </si>
  <si>
    <t>LISTA POSLODAVACA KOJIMA SE ODOBRAVAJU SREDSTVA ZA SUFINANSIRANJE ZAPOŠLJAVANJA I STRUČNOG OSPOSOBLJAVANJA - PRODUŽENI JAVNI POZIV</t>
  </si>
  <si>
    <t>VD DIREKTORICA</t>
  </si>
  <si>
    <t>Advija Murselović, dipl.ecc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</si>
</sst>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mm/yyyy"/>
    <numFmt numFmtId="175" formatCode="mm/dd/yy;@"/>
    <numFmt numFmtId="176" formatCode="[$-41A]d\.\ mmmm\ yyyy"/>
    <numFmt numFmtId="177" formatCode="00000"/>
    <numFmt numFmtId="178" formatCode="dd/mm/yy/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\ &quot;kn&quot;"/>
    <numFmt numFmtId="184" formatCode="0000000000000"/>
    <numFmt numFmtId="185" formatCode="m/d;@"/>
    <numFmt numFmtId="186" formatCode="m/d/yy;@"/>
    <numFmt numFmtId="187" formatCode="[$-141A]d\.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5" xfId="0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_Lis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110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28125" style="0" customWidth="1"/>
    <col min="2" max="2" width="11.7109375" style="1" customWidth="1"/>
    <col min="3" max="3" width="36.8515625" style="1" customWidth="1"/>
    <col min="4" max="4" width="22.8515625" style="1" customWidth="1"/>
    <col min="5" max="5" width="10.28125" style="1" customWidth="1"/>
    <col min="6" max="6" width="9.00390625" style="1" customWidth="1"/>
    <col min="7" max="7" width="8.8515625" style="1" customWidth="1"/>
    <col min="8" max="8" width="10.00390625" style="1" customWidth="1"/>
    <col min="9" max="9" width="17.8515625" style="1" customWidth="1"/>
    <col min="10" max="10" width="6.421875" style="0" customWidth="1"/>
  </cols>
  <sheetData>
    <row r="1" ht="12.75">
      <c r="A1" s="12" t="s">
        <v>11</v>
      </c>
    </row>
    <row r="2" ht="12.75">
      <c r="A2" s="12" t="s">
        <v>12</v>
      </c>
    </row>
    <row r="3" ht="12.75">
      <c r="A3" s="12" t="s">
        <v>13</v>
      </c>
    </row>
    <row r="4" ht="12.75">
      <c r="A4" s="12" t="s">
        <v>14</v>
      </c>
    </row>
    <row r="5" ht="12.75">
      <c r="A5" s="12"/>
    </row>
    <row r="6" ht="12.75">
      <c r="A6" s="12" t="s">
        <v>64</v>
      </c>
    </row>
    <row r="7" ht="12.75">
      <c r="A7" s="12" t="s">
        <v>65</v>
      </c>
    </row>
    <row r="8" ht="12.75">
      <c r="A8" s="12"/>
    </row>
    <row r="9" spans="1:9" ht="12.75">
      <c r="A9" s="40" t="s">
        <v>61</v>
      </c>
      <c r="B9" s="41"/>
      <c r="C9" s="41"/>
      <c r="D9" s="41"/>
      <c r="E9" s="41"/>
      <c r="F9" s="41"/>
      <c r="G9" s="41"/>
      <c r="H9" s="41"/>
      <c r="I9" s="41"/>
    </row>
    <row r="10" spans="1:9" ht="12.75">
      <c r="A10" s="40" t="s">
        <v>63</v>
      </c>
      <c r="B10" s="41"/>
      <c r="C10" s="41"/>
      <c r="D10" s="41"/>
      <c r="E10" s="41"/>
      <c r="F10" s="41"/>
      <c r="G10" s="41"/>
      <c r="H10" s="41"/>
      <c r="I10" s="41"/>
    </row>
    <row r="11" spans="1:9" ht="12.75">
      <c r="A11" s="40" t="s">
        <v>62</v>
      </c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0"/>
      <c r="B12" s="41"/>
      <c r="C12" s="41"/>
      <c r="D12" s="41"/>
      <c r="E12" s="41"/>
      <c r="F12" s="41"/>
      <c r="G12" s="41"/>
      <c r="H12" s="41"/>
      <c r="I12" s="41"/>
    </row>
    <row r="13" spans="1:9" ht="56.25" customHeight="1" thickBot="1">
      <c r="A13" s="85" t="s">
        <v>66</v>
      </c>
      <c r="B13" s="85"/>
      <c r="C13" s="85"/>
      <c r="D13" s="85"/>
      <c r="E13" s="85"/>
      <c r="F13" s="85"/>
      <c r="G13" s="85"/>
      <c r="H13" s="85"/>
      <c r="I13" s="85"/>
    </row>
    <row r="14" spans="1:9" s="17" customFormat="1" ht="22.5" customHeight="1" thickBot="1" thickTop="1">
      <c r="A14" s="77" t="s">
        <v>60</v>
      </c>
      <c r="B14" s="78"/>
      <c r="C14" s="78"/>
      <c r="D14" s="78"/>
      <c r="E14" s="78"/>
      <c r="F14" s="78"/>
      <c r="G14" s="78"/>
      <c r="H14" s="78"/>
      <c r="I14" s="79"/>
    </row>
    <row r="15" spans="1:9" s="17" customFormat="1" ht="14.25" hidden="1" thickBot="1" thickTop="1">
      <c r="A15" s="13"/>
      <c r="B15" s="14"/>
      <c r="C15" s="14"/>
      <c r="D15" s="14"/>
      <c r="E15" s="14"/>
      <c r="F15" s="14"/>
      <c r="G15" s="14"/>
      <c r="H15" s="14"/>
      <c r="I15" s="14"/>
    </row>
    <row r="16" spans="1:9" s="17" customFormat="1" ht="28.5" customHeight="1" thickBot="1" thickTop="1">
      <c r="A16" s="20" t="s">
        <v>0</v>
      </c>
      <c r="B16" s="21" t="s">
        <v>1</v>
      </c>
      <c r="C16" s="52" t="s">
        <v>2</v>
      </c>
      <c r="D16" s="52" t="s">
        <v>5</v>
      </c>
      <c r="E16" s="52" t="s">
        <v>56</v>
      </c>
      <c r="F16" s="52" t="s">
        <v>6</v>
      </c>
      <c r="G16" s="52" t="s">
        <v>20</v>
      </c>
      <c r="H16" s="52" t="s">
        <v>19</v>
      </c>
      <c r="I16" s="53" t="s">
        <v>18</v>
      </c>
    </row>
    <row r="17" spans="1:9" s="17" customFormat="1" ht="14.25" hidden="1" thickBot="1" thickTop="1">
      <c r="A17" s="15"/>
      <c r="B17" s="15"/>
      <c r="C17" s="16"/>
      <c r="D17" s="16"/>
      <c r="E17" s="16"/>
      <c r="F17" s="16"/>
      <c r="G17" s="16"/>
      <c r="H17" s="16"/>
      <c r="I17" s="16"/>
    </row>
    <row r="18" spans="1:9" s="17" customFormat="1" ht="13.5" thickTop="1">
      <c r="A18" s="54">
        <v>1</v>
      </c>
      <c r="B18" s="55">
        <v>2</v>
      </c>
      <c r="C18" s="55">
        <v>3</v>
      </c>
      <c r="D18" s="55">
        <v>4</v>
      </c>
      <c r="E18" s="55">
        <v>5</v>
      </c>
      <c r="F18" s="55">
        <v>6</v>
      </c>
      <c r="G18" s="55">
        <v>7</v>
      </c>
      <c r="H18" s="55">
        <v>8</v>
      </c>
      <c r="I18" s="56">
        <v>9</v>
      </c>
    </row>
    <row r="19" spans="1:9" s="17" customFormat="1" ht="0.75" customHeight="1" thickBot="1">
      <c r="A19" s="51"/>
      <c r="B19" s="51"/>
      <c r="C19" s="51"/>
      <c r="D19" s="51"/>
      <c r="E19" s="51"/>
      <c r="F19" s="51"/>
      <c r="G19" s="51"/>
      <c r="H19" s="51"/>
      <c r="I19" s="51"/>
    </row>
    <row r="20" spans="1:10" s="58" customFormat="1" ht="13.5" thickTop="1">
      <c r="A20" s="80" t="s">
        <v>15</v>
      </c>
      <c r="B20" s="81"/>
      <c r="C20" s="81"/>
      <c r="D20" s="81"/>
      <c r="E20" s="81"/>
      <c r="F20" s="81"/>
      <c r="G20" s="81"/>
      <c r="H20" s="81"/>
      <c r="I20" s="82"/>
      <c r="J20" s="57"/>
    </row>
    <row r="21" spans="1:10" s="58" customFormat="1" ht="12.75">
      <c r="A21" s="22">
        <v>1</v>
      </c>
      <c r="B21" s="23" t="s">
        <v>3</v>
      </c>
      <c r="C21" s="24" t="s">
        <v>39</v>
      </c>
      <c r="D21" s="26" t="s">
        <v>40</v>
      </c>
      <c r="E21" s="33">
        <v>12</v>
      </c>
      <c r="F21" s="26">
        <v>5</v>
      </c>
      <c r="G21" s="30">
        <v>10</v>
      </c>
      <c r="H21" s="26">
        <v>1</v>
      </c>
      <c r="I21" s="49">
        <v>5040</v>
      </c>
      <c r="J21" s="57"/>
    </row>
    <row r="22" spans="1:10" s="58" customFormat="1" ht="12.75">
      <c r="A22" s="22">
        <v>2</v>
      </c>
      <c r="B22" s="23" t="s">
        <v>3</v>
      </c>
      <c r="C22" s="24" t="s">
        <v>48</v>
      </c>
      <c r="D22" s="26" t="s">
        <v>49</v>
      </c>
      <c r="E22" s="33">
        <v>3</v>
      </c>
      <c r="F22" s="26">
        <v>4</v>
      </c>
      <c r="G22" s="30">
        <v>6</v>
      </c>
      <c r="H22" s="26">
        <v>1</v>
      </c>
      <c r="I22" s="49">
        <v>5040</v>
      </c>
      <c r="J22" s="57"/>
    </row>
    <row r="23" spans="1:10" s="58" customFormat="1" ht="12.75">
      <c r="A23" s="22">
        <v>3</v>
      </c>
      <c r="B23" s="42" t="s">
        <v>50</v>
      </c>
      <c r="C23" s="27" t="s">
        <v>51</v>
      </c>
      <c r="D23" s="43" t="s">
        <v>57</v>
      </c>
      <c r="E23" s="33">
        <v>5</v>
      </c>
      <c r="F23" s="26">
        <v>4</v>
      </c>
      <c r="G23" s="30">
        <v>7</v>
      </c>
      <c r="H23" s="26">
        <v>1</v>
      </c>
      <c r="I23" s="49">
        <v>5040</v>
      </c>
      <c r="J23" s="57"/>
    </row>
    <row r="24" spans="1:10" s="58" customFormat="1" ht="12.75">
      <c r="A24" s="22">
        <v>4</v>
      </c>
      <c r="B24" s="23" t="s">
        <v>3</v>
      </c>
      <c r="C24" s="24" t="s">
        <v>31</v>
      </c>
      <c r="D24" s="26" t="s">
        <v>9</v>
      </c>
      <c r="E24" s="33">
        <v>16</v>
      </c>
      <c r="F24" s="26">
        <v>3</v>
      </c>
      <c r="G24" s="30">
        <v>2</v>
      </c>
      <c r="H24" s="26">
        <v>1</v>
      </c>
      <c r="I24" s="49">
        <v>5040</v>
      </c>
      <c r="J24" s="57"/>
    </row>
    <row r="25" spans="1:10" s="58" customFormat="1" ht="12.75">
      <c r="A25" s="69">
        <v>5</v>
      </c>
      <c r="B25" s="70" t="s">
        <v>4</v>
      </c>
      <c r="C25" s="71" t="s">
        <v>37</v>
      </c>
      <c r="D25" s="83" t="s">
        <v>38</v>
      </c>
      <c r="E25" s="33">
        <v>1</v>
      </c>
      <c r="F25" s="26">
        <v>2</v>
      </c>
      <c r="G25" s="84">
        <v>188</v>
      </c>
      <c r="H25" s="72">
        <v>2</v>
      </c>
      <c r="I25" s="49">
        <v>5040</v>
      </c>
      <c r="J25" s="57"/>
    </row>
    <row r="26" spans="1:10" s="58" customFormat="1" ht="12.75">
      <c r="A26" s="69"/>
      <c r="B26" s="70"/>
      <c r="C26" s="71"/>
      <c r="D26" s="83"/>
      <c r="E26" s="33">
        <v>2</v>
      </c>
      <c r="F26" s="26">
        <v>2</v>
      </c>
      <c r="G26" s="84"/>
      <c r="H26" s="72"/>
      <c r="I26" s="49">
        <v>5040</v>
      </c>
      <c r="J26" s="57"/>
    </row>
    <row r="27" spans="1:10" s="58" customFormat="1" ht="12.75">
      <c r="A27" s="66" t="s">
        <v>16</v>
      </c>
      <c r="B27" s="67"/>
      <c r="C27" s="67"/>
      <c r="D27" s="67"/>
      <c r="E27" s="67"/>
      <c r="F27" s="67"/>
      <c r="G27" s="67"/>
      <c r="H27" s="67"/>
      <c r="I27" s="68"/>
      <c r="J27" s="57"/>
    </row>
    <row r="28" spans="1:10" s="58" customFormat="1" ht="12.75">
      <c r="A28" s="22">
        <v>1</v>
      </c>
      <c r="B28" s="23" t="s">
        <v>3</v>
      </c>
      <c r="C28" s="27" t="s">
        <v>21</v>
      </c>
      <c r="D28" s="48" t="s">
        <v>9</v>
      </c>
      <c r="E28" s="33">
        <v>14</v>
      </c>
      <c r="F28" s="26">
        <v>5</v>
      </c>
      <c r="G28" s="39">
        <v>72</v>
      </c>
      <c r="H28" s="26">
        <v>1</v>
      </c>
      <c r="I28" s="50">
        <v>7500</v>
      </c>
      <c r="J28" s="57"/>
    </row>
    <row r="29" spans="1:10" s="58" customFormat="1" ht="12.75">
      <c r="A29" s="22">
        <v>2</v>
      </c>
      <c r="B29" s="23" t="s">
        <v>33</v>
      </c>
      <c r="C29" s="24" t="s">
        <v>34</v>
      </c>
      <c r="D29" s="48" t="s">
        <v>10</v>
      </c>
      <c r="E29" s="33">
        <v>12</v>
      </c>
      <c r="F29" s="26">
        <v>5</v>
      </c>
      <c r="G29" s="39">
        <v>105</v>
      </c>
      <c r="H29" s="26">
        <v>1</v>
      </c>
      <c r="I29" s="50">
        <v>7500</v>
      </c>
      <c r="J29" s="57"/>
    </row>
    <row r="30" spans="1:10" s="58" customFormat="1" ht="12.75">
      <c r="A30" s="22">
        <v>3</v>
      </c>
      <c r="B30" s="23" t="s">
        <v>3</v>
      </c>
      <c r="C30" s="24" t="s">
        <v>55</v>
      </c>
      <c r="D30" s="26" t="s">
        <v>43</v>
      </c>
      <c r="E30" s="33">
        <v>1</v>
      </c>
      <c r="F30" s="26">
        <v>5</v>
      </c>
      <c r="G30" s="39">
        <v>1</v>
      </c>
      <c r="H30" s="26">
        <v>1</v>
      </c>
      <c r="I30" s="50">
        <v>7500</v>
      </c>
      <c r="J30" s="57"/>
    </row>
    <row r="31" spans="1:10" s="58" customFormat="1" ht="12.75">
      <c r="A31" s="66" t="s">
        <v>58</v>
      </c>
      <c r="B31" s="67"/>
      <c r="C31" s="67"/>
      <c r="D31" s="67"/>
      <c r="E31" s="67"/>
      <c r="F31" s="67"/>
      <c r="G31" s="67"/>
      <c r="H31" s="67"/>
      <c r="I31" s="68"/>
      <c r="J31" s="57"/>
    </row>
    <row r="32" spans="1:10" s="58" customFormat="1" ht="12.75">
      <c r="A32" s="22">
        <v>1</v>
      </c>
      <c r="B32" s="24" t="s">
        <v>3</v>
      </c>
      <c r="C32" s="24" t="s">
        <v>22</v>
      </c>
      <c r="D32" s="25" t="s">
        <v>26</v>
      </c>
      <c r="E32" s="33">
        <v>3</v>
      </c>
      <c r="F32" s="26">
        <v>2</v>
      </c>
      <c r="G32" s="39">
        <v>38</v>
      </c>
      <c r="H32" s="26">
        <v>1</v>
      </c>
      <c r="I32" s="49">
        <v>5040</v>
      </c>
      <c r="J32" s="57"/>
    </row>
    <row r="33" spans="1:10" s="58" customFormat="1" ht="12.75">
      <c r="A33" s="66" t="s">
        <v>17</v>
      </c>
      <c r="B33" s="67"/>
      <c r="C33" s="67"/>
      <c r="D33" s="67"/>
      <c r="E33" s="67"/>
      <c r="F33" s="67"/>
      <c r="G33" s="67"/>
      <c r="H33" s="67"/>
      <c r="I33" s="68"/>
      <c r="J33" s="57"/>
    </row>
    <row r="34" spans="1:10" s="58" customFormat="1" ht="12.75">
      <c r="A34" s="46">
        <v>1</v>
      </c>
      <c r="B34" s="29" t="s">
        <v>8</v>
      </c>
      <c r="C34" s="28" t="s">
        <v>36</v>
      </c>
      <c r="D34" s="26" t="s">
        <v>43</v>
      </c>
      <c r="E34" s="45">
        <v>120</v>
      </c>
      <c r="F34" s="45">
        <v>9</v>
      </c>
      <c r="G34" s="45">
        <v>1</v>
      </c>
      <c r="H34" s="45">
        <v>1</v>
      </c>
      <c r="I34" s="49">
        <v>5040</v>
      </c>
      <c r="J34" s="57"/>
    </row>
    <row r="35" spans="1:10" s="58" customFormat="1" ht="12.75">
      <c r="A35" s="46">
        <v>2</v>
      </c>
      <c r="B35" s="29" t="s">
        <v>52</v>
      </c>
      <c r="C35" s="28" t="s">
        <v>53</v>
      </c>
      <c r="D35" s="31" t="s">
        <v>54</v>
      </c>
      <c r="E35" s="45">
        <v>31</v>
      </c>
      <c r="F35" s="45">
        <v>8</v>
      </c>
      <c r="G35" s="45">
        <v>3</v>
      </c>
      <c r="H35" s="45">
        <v>1</v>
      </c>
      <c r="I35" s="49">
        <v>5040</v>
      </c>
      <c r="J35" s="57"/>
    </row>
    <row r="36" spans="1:10" s="58" customFormat="1" ht="12.75">
      <c r="A36" s="46">
        <v>3</v>
      </c>
      <c r="B36" s="24" t="s">
        <v>3</v>
      </c>
      <c r="C36" s="28" t="s">
        <v>23</v>
      </c>
      <c r="D36" s="26" t="s">
        <v>27</v>
      </c>
      <c r="E36" s="45">
        <v>64</v>
      </c>
      <c r="F36" s="45">
        <v>7</v>
      </c>
      <c r="G36" s="45">
        <v>8</v>
      </c>
      <c r="H36" s="45">
        <v>1</v>
      </c>
      <c r="I36" s="49">
        <v>5040</v>
      </c>
      <c r="J36" s="57"/>
    </row>
    <row r="37" spans="1:10" s="58" customFormat="1" ht="12.75">
      <c r="A37" s="46">
        <v>4</v>
      </c>
      <c r="B37" s="29" t="s">
        <v>3</v>
      </c>
      <c r="C37" s="28" t="s">
        <v>44</v>
      </c>
      <c r="D37" s="31" t="s">
        <v>45</v>
      </c>
      <c r="E37" s="45">
        <v>27</v>
      </c>
      <c r="F37" s="45">
        <v>5</v>
      </c>
      <c r="G37" s="45">
        <v>1</v>
      </c>
      <c r="H37" s="45">
        <v>1</v>
      </c>
      <c r="I37" s="49">
        <v>5040</v>
      </c>
      <c r="J37" s="57"/>
    </row>
    <row r="38" spans="1:10" s="58" customFormat="1" ht="12.75">
      <c r="A38" s="46">
        <v>5</v>
      </c>
      <c r="B38" s="32" t="s">
        <v>24</v>
      </c>
      <c r="C38" s="28" t="s">
        <v>25</v>
      </c>
      <c r="D38" s="26" t="s">
        <v>28</v>
      </c>
      <c r="E38" s="45">
        <v>18</v>
      </c>
      <c r="F38" s="45">
        <v>3</v>
      </c>
      <c r="G38" s="45">
        <v>5</v>
      </c>
      <c r="H38" s="45">
        <v>1</v>
      </c>
      <c r="I38" s="49">
        <v>5040</v>
      </c>
      <c r="J38" s="57"/>
    </row>
    <row r="39" spans="1:10" s="58" customFormat="1" ht="12.75">
      <c r="A39" s="46">
        <v>6</v>
      </c>
      <c r="B39" s="29" t="s">
        <v>7</v>
      </c>
      <c r="C39" s="28" t="s">
        <v>29</v>
      </c>
      <c r="D39" s="26" t="s">
        <v>30</v>
      </c>
      <c r="E39" s="45">
        <v>1</v>
      </c>
      <c r="F39" s="45">
        <v>3</v>
      </c>
      <c r="G39" s="45">
        <v>4</v>
      </c>
      <c r="H39" s="45">
        <v>1</v>
      </c>
      <c r="I39" s="49">
        <v>5040</v>
      </c>
      <c r="J39" s="57"/>
    </row>
    <row r="40" spans="1:10" s="58" customFormat="1" ht="12.75">
      <c r="A40" s="46">
        <v>7</v>
      </c>
      <c r="B40" s="47" t="s">
        <v>4</v>
      </c>
      <c r="C40" s="47" t="s">
        <v>32</v>
      </c>
      <c r="D40" s="45" t="s">
        <v>30</v>
      </c>
      <c r="E40" s="45">
        <v>2</v>
      </c>
      <c r="F40" s="45">
        <v>3</v>
      </c>
      <c r="G40" s="45">
        <v>17</v>
      </c>
      <c r="H40" s="45">
        <v>1</v>
      </c>
      <c r="I40" s="49">
        <v>5040</v>
      </c>
      <c r="J40" s="57"/>
    </row>
    <row r="41" spans="1:10" s="58" customFormat="1" ht="12.75">
      <c r="A41" s="46">
        <v>8</v>
      </c>
      <c r="B41" s="29" t="s">
        <v>3</v>
      </c>
      <c r="C41" s="28" t="s">
        <v>46</v>
      </c>
      <c r="D41" s="31" t="s">
        <v>47</v>
      </c>
      <c r="E41" s="45">
        <v>8</v>
      </c>
      <c r="F41" s="45">
        <v>2</v>
      </c>
      <c r="G41" s="45">
        <v>1</v>
      </c>
      <c r="H41" s="45">
        <v>1</v>
      </c>
      <c r="I41" s="49">
        <v>5040</v>
      </c>
      <c r="J41" s="57"/>
    </row>
    <row r="42" spans="1:10" s="58" customFormat="1" ht="12.75">
      <c r="A42" s="66" t="s">
        <v>59</v>
      </c>
      <c r="B42" s="67"/>
      <c r="C42" s="67"/>
      <c r="D42" s="67"/>
      <c r="E42" s="67"/>
      <c r="F42" s="67"/>
      <c r="G42" s="67"/>
      <c r="H42" s="67"/>
      <c r="I42" s="68"/>
      <c r="J42" s="57"/>
    </row>
    <row r="43" spans="1:10" s="58" customFormat="1" ht="12.75">
      <c r="A43" s="74">
        <v>1</v>
      </c>
      <c r="B43" s="70" t="s">
        <v>33</v>
      </c>
      <c r="C43" s="71" t="s">
        <v>34</v>
      </c>
      <c r="D43" s="72" t="s">
        <v>35</v>
      </c>
      <c r="E43" s="33">
        <v>4</v>
      </c>
      <c r="F43" s="45">
        <v>4</v>
      </c>
      <c r="G43" s="73">
        <v>105</v>
      </c>
      <c r="H43" s="73">
        <v>3</v>
      </c>
      <c r="I43" s="50">
        <v>4070.52</v>
      </c>
      <c r="J43" s="57"/>
    </row>
    <row r="44" spans="1:10" s="58" customFormat="1" ht="12.75">
      <c r="A44" s="75"/>
      <c r="B44" s="70"/>
      <c r="C44" s="71"/>
      <c r="D44" s="72"/>
      <c r="E44" s="33">
        <v>3</v>
      </c>
      <c r="F44" s="45">
        <v>4</v>
      </c>
      <c r="G44" s="73"/>
      <c r="H44" s="73"/>
      <c r="I44" s="50">
        <v>4070.52</v>
      </c>
      <c r="J44" s="57"/>
    </row>
    <row r="45" spans="1:10" s="58" customFormat="1" ht="12.75">
      <c r="A45" s="76"/>
      <c r="B45" s="70"/>
      <c r="C45" s="71"/>
      <c r="D45" s="72"/>
      <c r="E45" s="33">
        <v>3</v>
      </c>
      <c r="F45" s="45">
        <v>4</v>
      </c>
      <c r="G45" s="73"/>
      <c r="H45" s="73"/>
      <c r="I45" s="50">
        <v>4070.52</v>
      </c>
      <c r="J45" s="57"/>
    </row>
    <row r="46" spans="1:10" s="58" customFormat="1" ht="12.75" customHeight="1" thickBot="1">
      <c r="A46" s="44">
        <v>2</v>
      </c>
      <c r="B46" s="47" t="s">
        <v>3</v>
      </c>
      <c r="C46" s="47" t="s">
        <v>41</v>
      </c>
      <c r="D46" s="45" t="s">
        <v>42</v>
      </c>
      <c r="E46" s="45">
        <v>1</v>
      </c>
      <c r="F46" s="45">
        <v>4</v>
      </c>
      <c r="G46" s="45">
        <v>54</v>
      </c>
      <c r="H46" s="45">
        <v>1</v>
      </c>
      <c r="I46" s="50">
        <v>4070.52</v>
      </c>
      <c r="J46" s="57"/>
    </row>
    <row r="47" spans="1:10" s="58" customFormat="1" ht="13.5" hidden="1" thickBot="1">
      <c r="A47" s="5"/>
      <c r="B47" s="11"/>
      <c r="C47" s="5"/>
      <c r="D47" s="9"/>
      <c r="E47" s="5"/>
      <c r="F47" s="9"/>
      <c r="G47" s="6"/>
      <c r="H47" s="10"/>
      <c r="I47" s="11"/>
      <c r="J47" s="57"/>
    </row>
    <row r="48" spans="1:10" s="58" customFormat="1" ht="12.75" thickBot="1" thickTop="1">
      <c r="A48" s="59"/>
      <c r="B48" s="60"/>
      <c r="C48" s="61"/>
      <c r="D48" s="62"/>
      <c r="E48" s="60"/>
      <c r="F48" s="62"/>
      <c r="G48" s="63"/>
      <c r="H48" s="61">
        <f>SUM(H20:H47)</f>
        <v>22</v>
      </c>
      <c r="I48" s="64">
        <f>SUM(I20:I46)</f>
        <v>114382.08000000002</v>
      </c>
      <c r="J48" s="57"/>
    </row>
    <row r="49" spans="1:10" s="8" customFormat="1" ht="13.5" thickTop="1">
      <c r="A49" s="18"/>
      <c r="B49" s="19"/>
      <c r="C49" s="2"/>
      <c r="D49" s="2"/>
      <c r="E49" s="2"/>
      <c r="F49" s="2"/>
      <c r="G49" s="2"/>
      <c r="H49" s="2"/>
      <c r="I49" s="2"/>
      <c r="J49" s="7"/>
    </row>
    <row r="50" spans="1:10" s="8" customFormat="1" ht="12.75">
      <c r="A50" s="18"/>
      <c r="B50" s="2"/>
      <c r="C50" s="2"/>
      <c r="D50" s="3"/>
      <c r="E50" s="3"/>
      <c r="F50" s="3"/>
      <c r="G50" s="2"/>
      <c r="H50" s="2"/>
      <c r="I50" s="2"/>
      <c r="J50" s="7"/>
    </row>
    <row r="51" spans="1:10" s="8" customFormat="1" ht="13.5">
      <c r="A51" s="17"/>
      <c r="B51" s="3"/>
      <c r="C51" s="34"/>
      <c r="D51" s="3"/>
      <c r="E51" s="3"/>
      <c r="F51" s="3"/>
      <c r="G51" s="3"/>
      <c r="H51" s="65" t="s">
        <v>67</v>
      </c>
      <c r="I51" s="3"/>
      <c r="J51" s="7"/>
    </row>
    <row r="52" spans="1:10" s="8" customFormat="1" ht="13.5">
      <c r="A52" s="17"/>
      <c r="B52" s="3"/>
      <c r="C52" s="34"/>
      <c r="D52" s="3"/>
      <c r="E52" s="3"/>
      <c r="F52" s="3"/>
      <c r="G52" s="3"/>
      <c r="H52" s="65" t="s">
        <v>68</v>
      </c>
      <c r="I52" s="3"/>
      <c r="J52" s="7"/>
    </row>
    <row r="53" spans="1:10" s="8" customFormat="1" ht="12.75">
      <c r="A53" s="17"/>
      <c r="B53" s="3"/>
      <c r="C53" s="35"/>
      <c r="D53" s="3"/>
      <c r="E53" s="3"/>
      <c r="F53" s="3"/>
      <c r="G53" s="3"/>
      <c r="H53" s="3"/>
      <c r="I53" s="3"/>
      <c r="J53" s="7"/>
    </row>
    <row r="54" spans="1:10" s="8" customFormat="1" ht="12.75">
      <c r="A54" s="17"/>
      <c r="B54" s="3"/>
      <c r="C54" s="35"/>
      <c r="D54" s="3"/>
      <c r="E54" s="3"/>
      <c r="F54" s="3"/>
      <c r="G54" s="3"/>
      <c r="H54" s="3"/>
      <c r="I54" s="3"/>
      <c r="J54" s="7"/>
    </row>
    <row r="55" spans="1:10" s="8" customFormat="1" ht="12.75">
      <c r="A55" s="17"/>
      <c r="B55" s="3"/>
      <c r="C55" s="35"/>
      <c r="D55" s="2"/>
      <c r="E55" s="2"/>
      <c r="F55" s="2"/>
      <c r="G55" s="3"/>
      <c r="H55" s="3"/>
      <c r="I55" s="3"/>
      <c r="J55" s="7"/>
    </row>
    <row r="56" spans="1:10" s="8" customFormat="1" ht="12.75">
      <c r="A56" s="17"/>
      <c r="B56" s="3"/>
      <c r="C56" s="35"/>
      <c r="D56" s="36"/>
      <c r="E56" s="36"/>
      <c r="F56" s="36"/>
      <c r="G56" s="2"/>
      <c r="H56" s="2"/>
      <c r="I56" s="37"/>
      <c r="J56" s="7"/>
    </row>
    <row r="57" spans="1:10" s="8" customFormat="1" ht="12.75">
      <c r="A57" s="17"/>
      <c r="B57" s="3"/>
      <c r="C57" s="35"/>
      <c r="D57" s="36"/>
      <c r="E57" s="36"/>
      <c r="F57" s="36"/>
      <c r="G57" s="2"/>
      <c r="H57" s="2"/>
      <c r="I57" s="37"/>
      <c r="J57" s="7"/>
    </row>
    <row r="58" spans="1:10" s="8" customFormat="1" ht="12.75">
      <c r="A58" s="17"/>
      <c r="B58" s="3"/>
      <c r="C58" s="36"/>
      <c r="D58" s="2"/>
      <c r="E58" s="2"/>
      <c r="F58" s="2"/>
      <c r="G58" s="36"/>
      <c r="H58" s="36"/>
      <c r="I58" s="38"/>
      <c r="J58" s="7"/>
    </row>
    <row r="59" spans="1:10" s="8" customFormat="1" ht="12.75">
      <c r="A59" s="17"/>
      <c r="B59" s="3"/>
      <c r="C59" s="34"/>
      <c r="D59" s="3"/>
      <c r="E59" s="3"/>
      <c r="F59" s="3"/>
      <c r="G59" s="3"/>
      <c r="H59" s="3"/>
      <c r="I59" s="3"/>
      <c r="J59" s="7"/>
    </row>
    <row r="60" spans="1:10" s="8" customFormat="1" ht="12.75">
      <c r="A60" s="17"/>
      <c r="B60" s="3"/>
      <c r="C60" s="34"/>
      <c r="D60" s="3"/>
      <c r="E60" s="3"/>
      <c r="F60" s="3"/>
      <c r="G60" s="3"/>
      <c r="H60" s="3"/>
      <c r="I60" s="3"/>
      <c r="J60" s="7"/>
    </row>
    <row r="61" spans="1:10" s="8" customFormat="1" ht="12.75">
      <c r="A61" s="17"/>
      <c r="B61" s="3"/>
      <c r="C61" s="35"/>
      <c r="D61" s="3"/>
      <c r="E61" s="3"/>
      <c r="F61" s="3"/>
      <c r="G61" s="3"/>
      <c r="H61" s="3"/>
      <c r="I61" s="3"/>
      <c r="J61" s="7"/>
    </row>
    <row r="62" spans="1:10" s="8" customFormat="1" ht="12.75">
      <c r="A62" s="17"/>
      <c r="B62" s="3"/>
      <c r="C62" s="35"/>
      <c r="D62" s="3"/>
      <c r="E62" s="3"/>
      <c r="F62" s="3"/>
      <c r="G62" s="3"/>
      <c r="H62" s="3"/>
      <c r="I62" s="3"/>
      <c r="J62" s="7"/>
    </row>
    <row r="63" spans="1:10" s="8" customFormat="1" ht="12.75">
      <c r="A63" s="17"/>
      <c r="B63" s="3"/>
      <c r="C63" s="35"/>
      <c r="D63" s="3"/>
      <c r="E63" s="3"/>
      <c r="F63" s="3"/>
      <c r="G63" s="3"/>
      <c r="H63" s="3"/>
      <c r="I63" s="3"/>
      <c r="J63" s="7"/>
    </row>
    <row r="64" spans="1:10" s="8" customFormat="1" ht="12.75">
      <c r="A64" s="17"/>
      <c r="B64" s="3"/>
      <c r="C64" s="35"/>
      <c r="D64" s="3"/>
      <c r="E64" s="3"/>
      <c r="F64" s="3"/>
      <c r="G64" s="3"/>
      <c r="H64" s="3"/>
      <c r="I64" s="3"/>
      <c r="J64" s="7"/>
    </row>
    <row r="65" spans="1:10" s="8" customFormat="1" ht="12.75">
      <c r="A65" s="17"/>
      <c r="B65" s="3"/>
      <c r="C65" s="3"/>
      <c r="D65" s="3"/>
      <c r="E65" s="3"/>
      <c r="F65" s="3"/>
      <c r="G65" s="3"/>
      <c r="H65" s="3"/>
      <c r="I65" s="3"/>
      <c r="J65" s="7"/>
    </row>
    <row r="66" spans="1:10" s="8" customFormat="1" ht="12.75">
      <c r="A66" s="17"/>
      <c r="B66" s="3"/>
      <c r="C66" s="3"/>
      <c r="D66" s="3"/>
      <c r="E66" s="3"/>
      <c r="F66" s="3"/>
      <c r="G66" s="3"/>
      <c r="H66" s="3"/>
      <c r="I66" s="3"/>
      <c r="J66" s="7"/>
    </row>
    <row r="67" spans="1:10" s="8" customFormat="1" ht="12.75">
      <c r="A67" s="17"/>
      <c r="B67" s="3"/>
      <c r="C67" s="3"/>
      <c r="D67" s="3"/>
      <c r="E67" s="3"/>
      <c r="F67" s="3"/>
      <c r="G67" s="3"/>
      <c r="H67" s="3"/>
      <c r="I67" s="3"/>
      <c r="J67" s="7"/>
    </row>
    <row r="68" spans="1:10" s="8" customFormat="1" ht="12.75">
      <c r="A68" s="17"/>
      <c r="B68" s="3"/>
      <c r="C68" s="3"/>
      <c r="D68" s="3"/>
      <c r="E68" s="3"/>
      <c r="F68" s="3"/>
      <c r="G68" s="3"/>
      <c r="H68" s="3"/>
      <c r="I68" s="3"/>
      <c r="J68" s="7"/>
    </row>
    <row r="69" spans="1:10" s="8" customFormat="1" ht="12.75">
      <c r="A69" s="17"/>
      <c r="B69" s="3"/>
      <c r="C69" s="3"/>
      <c r="D69" s="3"/>
      <c r="E69" s="3"/>
      <c r="F69" s="3"/>
      <c r="G69" s="3"/>
      <c r="H69" s="3"/>
      <c r="I69" s="3"/>
      <c r="J69" s="7"/>
    </row>
    <row r="70" spans="1:10" s="8" customFormat="1" ht="12.75">
      <c r="A70" s="17"/>
      <c r="B70" s="3"/>
      <c r="C70" s="3"/>
      <c r="D70" s="3"/>
      <c r="E70" s="3"/>
      <c r="F70" s="3"/>
      <c r="G70" s="3"/>
      <c r="H70" s="3"/>
      <c r="I70" s="3"/>
      <c r="J70" s="7"/>
    </row>
    <row r="71" spans="1:10" s="8" customFormat="1" ht="12.75">
      <c r="A71" s="17"/>
      <c r="B71" s="3"/>
      <c r="C71" s="3"/>
      <c r="D71" s="3"/>
      <c r="E71" s="3"/>
      <c r="F71" s="3"/>
      <c r="G71" s="3"/>
      <c r="H71" s="3"/>
      <c r="I71" s="3"/>
      <c r="J71" s="7"/>
    </row>
    <row r="72" spans="1:10" s="8" customFormat="1" ht="12.75">
      <c r="A72" s="17"/>
      <c r="B72" s="3"/>
      <c r="C72" s="3"/>
      <c r="D72" s="3"/>
      <c r="E72" s="3"/>
      <c r="F72" s="3"/>
      <c r="G72" s="3"/>
      <c r="H72" s="3"/>
      <c r="I72" s="3"/>
      <c r="J72" s="7"/>
    </row>
    <row r="73" spans="1:10" s="8" customFormat="1" ht="12.75">
      <c r="A73" s="17"/>
      <c r="B73" s="3"/>
      <c r="C73" s="3"/>
      <c r="D73" s="3"/>
      <c r="E73" s="3"/>
      <c r="F73" s="3"/>
      <c r="G73" s="3"/>
      <c r="H73" s="3"/>
      <c r="I73" s="3"/>
      <c r="J73" s="7"/>
    </row>
    <row r="74" spans="1:10" s="8" customFormat="1" ht="12.75">
      <c r="A74" s="17"/>
      <c r="B74" s="3"/>
      <c r="C74" s="3"/>
      <c r="D74" s="3"/>
      <c r="E74" s="3"/>
      <c r="F74" s="3"/>
      <c r="G74" s="3"/>
      <c r="H74" s="3"/>
      <c r="I74" s="3"/>
      <c r="J74" s="7"/>
    </row>
    <row r="75" spans="1:10" s="8" customFormat="1" ht="12.75">
      <c r="A75" s="17"/>
      <c r="B75" s="3"/>
      <c r="C75" s="3"/>
      <c r="D75" s="3"/>
      <c r="E75" s="3"/>
      <c r="F75" s="3"/>
      <c r="G75" s="3"/>
      <c r="H75" s="3"/>
      <c r="I75" s="3"/>
      <c r="J75" s="7"/>
    </row>
    <row r="76" spans="1:10" s="8" customFormat="1" ht="12.75">
      <c r="A76" s="17"/>
      <c r="B76" s="3"/>
      <c r="C76" s="3"/>
      <c r="D76" s="3"/>
      <c r="E76" s="3"/>
      <c r="F76" s="3"/>
      <c r="G76" s="3"/>
      <c r="H76" s="3"/>
      <c r="I76" s="3"/>
      <c r="J76" s="7"/>
    </row>
    <row r="77" spans="1:10" s="8" customFormat="1" ht="12.75">
      <c r="A77" s="17"/>
      <c r="B77" s="3"/>
      <c r="C77" s="3"/>
      <c r="D77" s="3"/>
      <c r="E77" s="3"/>
      <c r="F77" s="3"/>
      <c r="G77" s="3"/>
      <c r="H77" s="3"/>
      <c r="I77" s="3"/>
      <c r="J77" s="7"/>
    </row>
    <row r="78" spans="1:10" s="8" customFormat="1" ht="12.75">
      <c r="A78"/>
      <c r="B78" s="1"/>
      <c r="C78" s="1"/>
      <c r="D78" s="1"/>
      <c r="E78" s="1"/>
      <c r="F78" s="1"/>
      <c r="G78" s="1"/>
      <c r="H78" s="1"/>
      <c r="I78" s="1"/>
      <c r="J78" s="7"/>
    </row>
    <row r="79" spans="1:10" s="8" customFormat="1" ht="12.75">
      <c r="A79"/>
      <c r="B79" s="1"/>
      <c r="C79" s="1"/>
      <c r="D79" s="1"/>
      <c r="E79" s="1"/>
      <c r="F79" s="1"/>
      <c r="G79" s="1"/>
      <c r="H79" s="1"/>
      <c r="I79" s="1"/>
      <c r="J79" s="7"/>
    </row>
    <row r="80" spans="1:10" s="8" customFormat="1" ht="12.75">
      <c r="A80"/>
      <c r="B80" s="1"/>
      <c r="C80" s="1"/>
      <c r="D80" s="1"/>
      <c r="E80" s="1"/>
      <c r="F80" s="1"/>
      <c r="G80" s="1"/>
      <c r="H80" s="1"/>
      <c r="I80" s="1"/>
      <c r="J80" s="7"/>
    </row>
    <row r="81" spans="1:10" s="8" customFormat="1" ht="12.75">
      <c r="A81"/>
      <c r="B81" s="1"/>
      <c r="C81" s="1"/>
      <c r="D81" s="1"/>
      <c r="E81" s="1"/>
      <c r="F81" s="1"/>
      <c r="G81" s="1"/>
      <c r="H81" s="1"/>
      <c r="I81" s="1"/>
      <c r="J81" s="7"/>
    </row>
    <row r="82" spans="1:10" s="8" customFormat="1" ht="12.75">
      <c r="A82"/>
      <c r="B82" s="1"/>
      <c r="C82" s="1"/>
      <c r="D82" s="1"/>
      <c r="E82" s="1"/>
      <c r="F82" s="1"/>
      <c r="G82" s="1"/>
      <c r="H82" s="1"/>
      <c r="I82" s="1"/>
      <c r="J82" s="7"/>
    </row>
    <row r="83" spans="1:10" s="8" customFormat="1" ht="12.75">
      <c r="A83"/>
      <c r="B83" s="1"/>
      <c r="C83" s="1"/>
      <c r="D83" s="1"/>
      <c r="E83" s="1"/>
      <c r="F83" s="1"/>
      <c r="G83" s="1"/>
      <c r="H83" s="1"/>
      <c r="I83" s="1"/>
      <c r="J83" s="7"/>
    </row>
    <row r="84" spans="1:10" s="8" customFormat="1" ht="12.75">
      <c r="A84"/>
      <c r="B84" s="1"/>
      <c r="C84" s="1"/>
      <c r="D84" s="1"/>
      <c r="E84" s="1"/>
      <c r="F84" s="1"/>
      <c r="G84" s="1"/>
      <c r="H84" s="1"/>
      <c r="I84" s="1"/>
      <c r="J84" s="7"/>
    </row>
    <row r="85" spans="1:10" s="8" customFormat="1" ht="12.75">
      <c r="A85"/>
      <c r="B85" s="1"/>
      <c r="C85" s="1"/>
      <c r="D85" s="1"/>
      <c r="E85" s="1"/>
      <c r="F85" s="1"/>
      <c r="G85" s="1"/>
      <c r="H85" s="1"/>
      <c r="I85" s="1"/>
      <c r="J85" s="7"/>
    </row>
    <row r="86" spans="1:10" s="8" customFormat="1" ht="12.75">
      <c r="A86"/>
      <c r="B86" s="1"/>
      <c r="C86" s="1"/>
      <c r="D86" s="1"/>
      <c r="E86" s="1"/>
      <c r="F86" s="1"/>
      <c r="G86" s="1"/>
      <c r="H86" s="1"/>
      <c r="I86" s="1"/>
      <c r="J86" s="7"/>
    </row>
    <row r="87" spans="1:10" s="8" customFormat="1" ht="12.75">
      <c r="A87"/>
      <c r="B87" s="1"/>
      <c r="C87" s="1"/>
      <c r="D87" s="1"/>
      <c r="E87" s="1"/>
      <c r="F87" s="1"/>
      <c r="G87" s="1"/>
      <c r="H87" s="1"/>
      <c r="I87" s="1"/>
      <c r="J87" s="7"/>
    </row>
    <row r="88" spans="1:10" s="8" customFormat="1" ht="12.75">
      <c r="A88"/>
      <c r="B88" s="1"/>
      <c r="C88" s="1"/>
      <c r="D88" s="1"/>
      <c r="E88" s="1"/>
      <c r="F88" s="1"/>
      <c r="G88" s="1"/>
      <c r="H88" s="1"/>
      <c r="I88" s="1"/>
      <c r="J88" s="7"/>
    </row>
    <row r="89" spans="1:10" s="8" customFormat="1" ht="12.75">
      <c r="A89"/>
      <c r="B89" s="1"/>
      <c r="C89" s="1"/>
      <c r="D89" s="1"/>
      <c r="E89" s="1"/>
      <c r="F89" s="1"/>
      <c r="G89" s="1"/>
      <c r="H89" s="1"/>
      <c r="I89" s="1"/>
      <c r="J89" s="7"/>
    </row>
    <row r="90" spans="1:10" s="8" customFormat="1" ht="12.75">
      <c r="A90"/>
      <c r="B90" s="1"/>
      <c r="C90" s="1"/>
      <c r="D90" s="1"/>
      <c r="E90" s="1"/>
      <c r="F90" s="1"/>
      <c r="G90" s="1"/>
      <c r="H90" s="1"/>
      <c r="I90" s="1"/>
      <c r="J90" s="7"/>
    </row>
    <row r="91" ht="12.75">
      <c r="J91" s="4"/>
    </row>
    <row r="92" ht="12.75">
      <c r="J92" s="4"/>
    </row>
    <row r="104" spans="1:10" s="1" customFormat="1" ht="12.75">
      <c r="A104"/>
      <c r="J104"/>
    </row>
    <row r="105" spans="1:10" s="1" customFormat="1" ht="12.75">
      <c r="A105"/>
      <c r="J105"/>
    </row>
    <row r="106" spans="1:10" s="1" customFormat="1" ht="12.75">
      <c r="A106"/>
      <c r="J106"/>
    </row>
    <row r="110" spans="1:10" s="1" customFormat="1" ht="12.75">
      <c r="A110"/>
      <c r="J110"/>
    </row>
  </sheetData>
  <sheetProtection/>
  <mergeCells count="19">
    <mergeCell ref="A13:I13"/>
    <mergeCell ref="A14:I14"/>
    <mergeCell ref="A20:I20"/>
    <mergeCell ref="A33:I33"/>
    <mergeCell ref="B25:B26"/>
    <mergeCell ref="C25:C26"/>
    <mergeCell ref="D25:D26"/>
    <mergeCell ref="G25:G26"/>
    <mergeCell ref="H25:H26"/>
    <mergeCell ref="A42:I42"/>
    <mergeCell ref="A27:I27"/>
    <mergeCell ref="A25:A26"/>
    <mergeCell ref="A31:I31"/>
    <mergeCell ref="B43:B45"/>
    <mergeCell ref="C43:C45"/>
    <mergeCell ref="D43:D45"/>
    <mergeCell ref="G43:G45"/>
    <mergeCell ref="H43:H45"/>
    <mergeCell ref="A43:A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Razija Majstorovic</cp:lastModifiedBy>
  <cp:lastPrinted>2020-02-10T10:31:04Z</cp:lastPrinted>
  <dcterms:created xsi:type="dcterms:W3CDTF">2007-04-13T12:27:37Z</dcterms:created>
  <dcterms:modified xsi:type="dcterms:W3CDTF">2020-02-10T14:35:57Z</dcterms:modified>
  <cp:category/>
  <cp:version/>
  <cp:contentType/>
  <cp:contentStatus/>
</cp:coreProperties>
</file>